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ten\EXCEL\MOTORRAD\Navi\Touren\Touren 2021\210716_AlpenRide 2020\Aufgaben\Werkstätten\"/>
    </mc:Choice>
  </mc:AlternateContent>
  <xr:revisionPtr revIDLastSave="0" documentId="13_ncr:1_{CF1DADB4-70B4-4836-B1B0-91D2DD707767}" xr6:coauthVersionLast="47" xr6:coauthVersionMax="47" xr10:uidLastSave="{00000000-0000-0000-0000-000000000000}"/>
  <bookViews>
    <workbookView xWindow="-120" yWindow="-120" windowWidth="38640" windowHeight="21840" xr2:uid="{DB892951-9719-4C55-A9EF-ACD67E4ADFF2}"/>
  </bookViews>
  <sheets>
    <sheet name="Tabelle1" sheetId="1" r:id="rId1"/>
  </sheets>
  <definedNames>
    <definedName name="_xlnm.Print_Area" localSheetId="0">Tabelle1!$B$1:$G$38</definedName>
    <definedName name="_xlnm.Print_Titles" localSheetId="0">Tabelle1!$1:$1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<sst xmlns="http://schemas.openxmlformats.org/spreadsheetml/2006/main" count="227" uniqueCount="211">
  <si>
    <t>Fritz Unterberger-Wolfgang Denzel GmbH u. Co KG</t>
  </si>
  <si>
    <t>+43 512 334350</t>
  </si>
  <si>
    <t>http://www.unterberger.cc/</t>
  </si>
  <si>
    <t>BMW-Werkstatt aus BMW-Motorrad-Navigator</t>
  </si>
  <si>
    <t>Erwin Martin GmbH</t>
  </si>
  <si>
    <t>+49 8366 988810</t>
  </si>
  <si>
    <t>http://www.bmw-martin.de/</t>
  </si>
  <si>
    <t>Motorrad Center Mähr</t>
  </si>
  <si>
    <t>Egelseestraße 48, 6800 Feldkirch, Österreich</t>
  </si>
  <si>
    <t>+43 5522 72042</t>
  </si>
  <si>
    <t>http://www.motorrad-maehr.at/</t>
  </si>
  <si>
    <t>Auto Ikaro SRL  Concessionaria BMW Motorrad</t>
  </si>
  <si>
    <t>+39 0471 546000</t>
  </si>
  <si>
    <t>http://www.autoikaro.it/</t>
  </si>
  <si>
    <t>Martin GmbH</t>
  </si>
  <si>
    <t>Scharfreiterstraße 34, 83661 Lenggries</t>
  </si>
  <si>
    <t>+49 8042 978300</t>
  </si>
  <si>
    <t>Activa S.p.a. - Concessionaria Moto BMW Motorrad</t>
  </si>
  <si>
    <t>Via del Brennero, 49, 38122 Trento TN, Italien</t>
  </si>
  <si>
    <t>+39 0461 428760</t>
  </si>
  <si>
    <t>http://www.activa.bmw-motorrad.it/it/activa/it/index.html</t>
  </si>
  <si>
    <t>SERVICE BMW VENDITA BMW MOTORRAD und MINI Brixina di Activa S.p.a Bressanone</t>
  </si>
  <si>
    <t>Via Julius Durst, 26, 39042 Bressanone BZ, Italien</t>
  </si>
  <si>
    <t>+39 0472 836427</t>
  </si>
  <si>
    <t>https://www.bmw-motorrad.it/activa-brixina/it/home.html</t>
  </si>
  <si>
    <t>Lario Bergauto - BMW Dealership</t>
  </si>
  <si>
    <t>Via Industriale, 97, 23010 Berbenno di Valtellina SO, Italien</t>
  </si>
  <si>
    <t>+39 0342 492151</t>
  </si>
  <si>
    <t>http://www.mobility.it/bmw-lecco-bergamo-sondrio/</t>
  </si>
  <si>
    <t>Lario Motorrad BMW</t>
  </si>
  <si>
    <t>+39 0341 288591</t>
  </si>
  <si>
    <t>http://www.mobility.it/bmw-motorrad/</t>
  </si>
  <si>
    <t>Unterberger Automobile GmbH und Co. KG</t>
  </si>
  <si>
    <t>+43 5372 694500</t>
  </si>
  <si>
    <t>https://www.unterberger.cc/</t>
  </si>
  <si>
    <t>MOTECH Zweiradservice</t>
  </si>
  <si>
    <t>+43 676 7874908</t>
  </si>
  <si>
    <t>http://www.motech-zweiradservice.at/</t>
  </si>
  <si>
    <t>Kfz und Zweirad Service Hans Taxacher</t>
  </si>
  <si>
    <t>+43 664 1360201</t>
  </si>
  <si>
    <t>https://kfz-zweirad-service-hans-taxacher.business.site</t>
  </si>
  <si>
    <t>Garry's Motocycle</t>
  </si>
  <si>
    <t>+39 348 8468213</t>
  </si>
  <si>
    <t>EPM Motorrad Werkstatt</t>
  </si>
  <si>
    <t>Luigi Galvani Str., 28, 39100 Bozen, Südtirol, Italien</t>
  </si>
  <si>
    <t>+39 348 7168474</t>
  </si>
  <si>
    <t>http://www.epm.bz.it/</t>
  </si>
  <si>
    <t>Ducati, Aprillia, Bimota, Yamaha, Kawasaki, Suzuki</t>
  </si>
  <si>
    <t>Norbert Baumgartner</t>
  </si>
  <si>
    <t>+43 664 4045255</t>
  </si>
  <si>
    <t>https://2radteam.at/</t>
  </si>
  <si>
    <t>sämtliche Marken laut Homepage</t>
  </si>
  <si>
    <t>Björn's Motorradwerkstatt Scooters und Bikes GmbH</t>
  </si>
  <si>
    <t>Industriestrasse 1, 7000 Chur, Schweiz</t>
  </si>
  <si>
    <t>+41 81 6303792</t>
  </si>
  <si>
    <t>http://www.bikerbjoern.ch/</t>
  </si>
  <si>
    <t>Richi's Checkpoint</t>
  </si>
  <si>
    <t>+43 5442 63861</t>
  </si>
  <si>
    <t>http://www.moto-city-west.at/</t>
  </si>
  <si>
    <t>KFZ-Sermonet „Mobile Motorradwerkstatt“</t>
  </si>
  <si>
    <t>Polling in Tirol 123/4, 6404 Polling in Tirol, Österreich</t>
  </si>
  <si>
    <t>+43 699 17194112</t>
  </si>
  <si>
    <t>http://www.kfz-sermonet.at/</t>
  </si>
  <si>
    <t>Google Kommentar: Guter Mechaniker, sehr teuer</t>
  </si>
  <si>
    <t>Zweirad Ginzinger Kundl</t>
  </si>
  <si>
    <t>+43 5338 61500</t>
  </si>
  <si>
    <t>http://www.ginzinger.at/filialen/kundl</t>
  </si>
  <si>
    <t>Zweirad Ginzinger Innsbruck</t>
  </si>
  <si>
    <t>+43 512 277600</t>
  </si>
  <si>
    <t>http://www.ginzinger.at/filialen/innsbruck</t>
  </si>
  <si>
    <t>Werkstatt</t>
  </si>
  <si>
    <t>Adresse</t>
  </si>
  <si>
    <t>Telefon</t>
  </si>
  <si>
    <t>Website</t>
  </si>
  <si>
    <t>Bemerkung</t>
  </si>
  <si>
    <t>Garmin-Koordinaten</t>
  </si>
  <si>
    <t>Aprilia  BMW  Ducati  Honda  Kawasaki  MV Agusta  Susiki  Triumph  Yamaha
Info aus 1000PS Homepage</t>
  </si>
  <si>
    <t>Motorrad Loitz GmbH</t>
  </si>
  <si>
    <t>+43 5574 72156</t>
  </si>
  <si>
    <t>http://www.loitz.at/</t>
  </si>
  <si>
    <t>Aprilia · Derbi · Gas Gas · Gilera · Honda · Kawasaki · Malaguti · Moto Guzzi · Piaggio · Suzuki · Sym · Vespa · Yamaha
Info aus 1000PS Homepage</t>
  </si>
  <si>
    <t>MBmotors GmbH</t>
  </si>
  <si>
    <t>+43551226318</t>
  </si>
  <si>
    <t>https://www.mbmotors.at/</t>
  </si>
  <si>
    <t>Kawasaki  Husqvarna  Yamaha
Info aus 1000PS Homepage</t>
  </si>
  <si>
    <t>Motobike Handels GmbH</t>
  </si>
  <si>
    <t>+43 5574 58620</t>
  </si>
  <si>
    <t>http://www.motobike.co.at/</t>
  </si>
  <si>
    <t>KTM  Husqvarna
Info aus 1000PS Homepage</t>
  </si>
  <si>
    <t>KINI Bike World</t>
  </si>
  <si>
    <t>+43 5244 99870</t>
  </si>
  <si>
    <t>http://www.kinibikeworld.at/</t>
  </si>
  <si>
    <t>KTM  Husqvarna GasGas
Info aus 1000PS Homepage</t>
  </si>
  <si>
    <t>Autohaus Christian Bodner e.U.</t>
  </si>
  <si>
    <t>+43 4852 63646</t>
  </si>
  <si>
    <t>http://www.autobodner-debant.at/</t>
  </si>
  <si>
    <t>Honda  KTM  Vespa
Info aus 1000PS Homepage</t>
  </si>
  <si>
    <t>Erhart u Partner GmbH - Motorrad Center Oberland</t>
  </si>
  <si>
    <t>Hans-Wucher-Platz 2, 6713 Ludesch, Österreich</t>
  </si>
  <si>
    <t>+43 5550 5050</t>
  </si>
  <si>
    <t>http://motorradcenter.at/</t>
  </si>
  <si>
    <t>KTM  Aprilia
Info aus 1000PS Homepage</t>
  </si>
  <si>
    <t>Autohaus Moriggl</t>
  </si>
  <si>
    <t>+43 512 266944</t>
  </si>
  <si>
    <t>http://www.auto-moriggl.at/</t>
  </si>
  <si>
    <t>Honda
Info aus 1000PS Homepage</t>
  </si>
  <si>
    <t>Motorrad-Center Mähr</t>
  </si>
  <si>
    <t>BMW  Ducati  Honda  Piaggio Vespa
Info aus 1000PS Homepage</t>
  </si>
  <si>
    <t>Ernst Schick GmbH / Gold Wing - Center Tirol</t>
  </si>
  <si>
    <t>Bahnhofstraße 44, 6114 Weer, Österreich</t>
  </si>
  <si>
    <t>+43 5224 68693</t>
  </si>
  <si>
    <t>http://www.goldwing.at/</t>
  </si>
  <si>
    <t>Autohaus Seiwald GmbH</t>
  </si>
  <si>
    <t>Winkl-Sonnseite 21, 6380 St. Johann in Tirol, Österreich</t>
  </si>
  <si>
    <t>+43 5352 62150</t>
  </si>
  <si>
    <t>https://www.seiwald.org/</t>
  </si>
  <si>
    <t>Ducati  Vespa Piaggio Derbi Gasgas  Gilera
Info aus 1000PS Homepage</t>
  </si>
  <si>
    <t>Zweiradtechnik Telfs</t>
  </si>
  <si>
    <t>Gewerbegebiet 51, 6100, Österreich</t>
  </si>
  <si>
    <t>+43 664 3446696</t>
  </si>
  <si>
    <t>http://www.zweiradtechnik.at/</t>
  </si>
  <si>
    <t>Ducati
Info aus 1000PS Homepage</t>
  </si>
  <si>
    <t>Harley - Davidson Innsbruck</t>
  </si>
  <si>
    <t>Innsbrucker Str. 11, 6060 Hall in Tirol, Österreich</t>
  </si>
  <si>
    <t>+43 5223 21410</t>
  </si>
  <si>
    <t>http://www.harley-tirol.at/</t>
  </si>
  <si>
    <t>Harley Davidson
Info aus 1000PS Homepage</t>
  </si>
  <si>
    <t>Harley-Davidson Vorarlberg</t>
  </si>
  <si>
    <t>+43 5522 41847</t>
  </si>
  <si>
    <t>http://www.hdvorarlberg.com/</t>
  </si>
  <si>
    <t>Moto Guzzi Hohenfellner</t>
  </si>
  <si>
    <t>+43 5556 74319</t>
  </si>
  <si>
    <t>https://www.motoguzzi-hohenfellner.at/de</t>
  </si>
  <si>
    <t>Moto Guzzi
Info aus 1000PS Homepage</t>
  </si>
  <si>
    <t>Geris Motoshop</t>
  </si>
  <si>
    <t>Vinzenz Goller-Straße 5, 9900 Lienz, Österreich</t>
  </si>
  <si>
    <t>+43 4852 71858</t>
  </si>
  <si>
    <t>http://www.geris-motoshop.at/</t>
  </si>
  <si>
    <t>Aprilia  Beta  Suzuki
Info aus 1000PS Homepage</t>
  </si>
  <si>
    <t>Triumph World Tirol</t>
  </si>
  <si>
    <t>+43 5224 66333</t>
  </si>
  <si>
    <t>http://www.triumph-tirol.at/</t>
  </si>
  <si>
    <t>Triumph
Info aus 1000PS Homepage</t>
  </si>
  <si>
    <t>Macht wohl Reparaturen aller Art, nicht viel zu erkennen, vielleicht im Notfall</t>
  </si>
  <si>
    <t>Wenig aussagekräftige Hompage, aber vielleicht im Notfall</t>
  </si>
  <si>
    <t>keine Hompage, keine weiteren Infos. Ggf. halt anrufen, wenn man in der Nähe einen Notfall hat</t>
  </si>
  <si>
    <t>Unkonventionelle Homepage. Scheit wohl Reparaturen durchzuführen. Ggf. anrufen, wenn man ein Problem in seiner Nähe hat</t>
  </si>
  <si>
    <t>+43 676 9373990</t>
  </si>
  <si>
    <t>http://www.richis-checkpoint.at/</t>
  </si>
  <si>
    <t>Offizieller Beta-Händler.
Falls man in der Nähe ein Problem hat, kann mal vielleicht anrufen und fragen, ob er helfen kann.</t>
  </si>
  <si>
    <t>Moto City West</t>
  </si>
  <si>
    <t>KTM, Yamaha, Kawasaki, Aprilla, Vespa
Info aus 1000PS Homepage</t>
  </si>
  <si>
    <t>N47.26784208 E11.439443069</t>
  </si>
  <si>
    <t>N47.65521042 E10.45673432</t>
  </si>
  <si>
    <t>N47.24000602 E9.578110419</t>
  </si>
  <si>
    <t>N46.48320706 E11.33416164</t>
  </si>
  <si>
    <t>N47.67237198 E11.575816748</t>
  </si>
  <si>
    <t>N46.07765163 E11.123261629</t>
  </si>
  <si>
    <t>N46.69937250 E11.64843025</t>
  </si>
  <si>
    <t>N46.160912585 E9.75036168</t>
  </si>
  <si>
    <t>N45.8400441075 E9.4093711364</t>
  </si>
  <si>
    <t>N47.56558468 E12.151966306</t>
  </si>
  <si>
    <t>N47.47343816 E12.014424186</t>
  </si>
  <si>
    <t>N47.261825649 E11.370984512</t>
  </si>
  <si>
    <t>N47.470802877 E9.728469564</t>
  </si>
  <si>
    <t>N47.428460611 E9.89779987</t>
  </si>
  <si>
    <t>N47.49626060 E9.734253155</t>
  </si>
  <si>
    <t>N47.40601890 E11.81823030</t>
  </si>
  <si>
    <t>N46.8296865 E12.802087666</t>
  </si>
  <si>
    <t>N47.19735297 E9.7768647</t>
  </si>
  <si>
    <t>N47.28146269 E11.407405116</t>
  </si>
  <si>
    <t>N47.23998400 E9.578021123</t>
  </si>
  <si>
    <t>N47.3089866 E11.635571688</t>
  </si>
  <si>
    <t>N47.50744552 E12.474728301</t>
  </si>
  <si>
    <t>N47.32021918 E11.199303880</t>
  </si>
  <si>
    <t>N47.27829746 E11.497564822</t>
  </si>
  <si>
    <t>N47.26521040 E9.629546782</t>
  </si>
  <si>
    <t>N47.06335000 E9.934863</t>
  </si>
  <si>
    <t>N46.831336737 E12.77514726</t>
  </si>
  <si>
    <t>N47.302904891 E11.63542669</t>
  </si>
  <si>
    <t>N47.26701247 E11.43224534</t>
  </si>
  <si>
    <t>N47.29539456 E11.88457951</t>
  </si>
  <si>
    <t>N46.89967751 E11.94265068</t>
  </si>
  <si>
    <t>N46.47256566 E11.330868519</t>
  </si>
  <si>
    <t>N47.26666467 E11.435186617</t>
  </si>
  <si>
    <t>N46.8546426 E9.509088846</t>
  </si>
  <si>
    <t>N47.2685837 E10.931852480</t>
  </si>
  <si>
    <t>N47.14691606 E10.5776489234</t>
  </si>
  <si>
    <t>N47.282620204 E11.1477547715</t>
  </si>
  <si>
    <t>Gewerbepark,
87466 Oy-Mittelberg</t>
  </si>
  <si>
    <t>Griesauweg 32, 
6020 Innsbruck, Österreich</t>
  </si>
  <si>
    <t>Werner Von Siemens Str., 4, 
39100 Bozen, Südtirol, Italien</t>
  </si>
  <si>
    <t>Corso Carlo Alberto, 122, 
23900 Lecco LC, Italien</t>
  </si>
  <si>
    <t>Endach 32, 
6330 Kufstein, Österreich</t>
  </si>
  <si>
    <t>Luna 65, 
6250 Kundl, Österreich</t>
  </si>
  <si>
    <t>Fürstenweg 103, 
6020 Innsbruck, Österreich</t>
  </si>
  <si>
    <t>Bundesstraße 94, 
6923 Lauterach, Österreich</t>
  </si>
  <si>
    <t>Klebern 745, 
6863 Egg, Österreich</t>
  </si>
  <si>
    <t>Arlbergstraße 65, 
6900 Bregenz, Österreich</t>
  </si>
  <si>
    <t>Larchwald 360, 
6210 Wiesing Österreich</t>
  </si>
  <si>
    <t>Glocknerstraße 2, 
9990 Nußdorf-Debant, Österreich</t>
  </si>
  <si>
    <t>Haller Str. 9 + 15, 
6020 Innsbruck, Österreich</t>
  </si>
  <si>
    <t>Churer Str. 30a, 
6830 Rankweil, Österreich</t>
  </si>
  <si>
    <t>Silvretta Str. 201,
6780 Schruns, Österreich</t>
  </si>
  <si>
    <t>Bundesstraße 5a,
6114 Kolsass, Österreich</t>
  </si>
  <si>
    <t>Etrichgasse 30,
6020 Innsbruck, Österreich</t>
  </si>
  <si>
    <t>Obere März 3,
6275 Stumm, Österreich</t>
  </si>
  <si>
    <t>Florianweg, 7,
39032 Molini di Tures Südtirol, Italien</t>
  </si>
  <si>
    <t>Eduard-Bodem-Gasse 11,
6020 Innsbruck, Österreich</t>
  </si>
  <si>
    <t>Josef-Marberger-Straße 35,
6424 Silz, Österreich</t>
  </si>
  <si>
    <t>Urichstraße 72,
6500 Landeck, Österreich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</si>
</sst>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C09]* #,##0.00_-;\-[$$-C09]* #,##0.00_-;_-[$$-C09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3" fillId="0" borderId="1" xfId="0" applyFont="1" applyBorder="1" applyAlignment="1">
      <alignment vertical="center" wrapText="1"/>
    </xf>
    <xf numFmtId="49" fontId="5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5" fillId="0" borderId="5" xfId="1" applyNumberFormat="1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9" fontId="5" fillId="0" borderId="11" xfId="1" applyNumberFormat="1" applyFont="1" applyBorder="1" applyAlignment="1">
      <alignment horizontal="center" vertical="center"/>
    </xf>
    <xf numFmtId="49" fontId="2" fillId="2" borderId="11" xfId="2" applyNumberFormat="1" applyFont="1" applyFill="1" applyBorder="1" applyAlignment="1" applyProtection="1">
      <alignment horizontal="center" vertical="center"/>
    </xf>
    <xf numFmtId="49" fontId="2" fillId="2" borderId="1" xfId="2" applyNumberFormat="1" applyFill="1" applyBorder="1" applyAlignment="1" applyProtection="1">
      <alignment horizontal="center" vertical="center"/>
    </xf>
    <xf numFmtId="49" fontId="2" fillId="2" borderId="11" xfId="2" applyNumberFormat="1" applyFill="1" applyBorder="1" applyAlignment="1" applyProtection="1">
      <alignment horizontal="center" vertical="center"/>
    </xf>
    <xf numFmtId="49" fontId="2" fillId="2" borderId="5" xfId="2" applyNumberForma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2" fillId="0" borderId="3" xfId="2" applyBorder="1" applyAlignment="1" applyProtection="1">
      <alignment horizontal="center" vertical="center"/>
    </xf>
    <xf numFmtId="0" fontId="2" fillId="0" borderId="12" xfId="2" applyBorder="1" applyAlignment="1" applyProtection="1">
      <alignment horizontal="center" vertical="center"/>
    </xf>
    <xf numFmtId="0" fontId="2" fillId="0" borderId="6" xfId="2" applyBorder="1" applyAlignment="1" applyProtection="1">
      <alignment horizontal="center" vertical="center"/>
    </xf>
  </cellXfs>
  <cellStyles count="3">
    <cellStyle name="Link" xfId="2" builtinId="8"/>
    <cellStyle name="Standard" xfId="0" builtinId="0"/>
    <cellStyle name="Standard 2 2" xfId="1" xr:uid="{4ED5F849-81C5-4AB9-9744-0BF5EE6C9B40}"/>
  </cellStyles>
  <dxfs count="4">
    <dxf>
      <font>
        <b/>
        <i val="0"/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otoguzzi-hohenfellner.at/de" TargetMode="External"/><Relationship Id="rId21" Type="http://schemas.openxmlformats.org/officeDocument/2006/relationships/hyperlink" Target="http://www.goldwing.at/" TargetMode="External"/><Relationship Id="rId42" Type="http://schemas.openxmlformats.org/officeDocument/2006/relationships/hyperlink" Target="https://www.google.de/maps/place/46%C2%B004'39.6%22N+11%C2%B007'23.7%22E/@46.0776553,11.1210729,1105m/data=!3m2!1e3!4b1!4m5!3m4!1s0x0:0x0!8m2!3d46.0776516!4d11.1232616?hl=de" TargetMode="External"/><Relationship Id="rId47" Type="http://schemas.openxmlformats.org/officeDocument/2006/relationships/hyperlink" Target="https://www.google.de/maps/place/47%C2%B028'24.4%22N+12%C2%B000'51.9%22E/@47.4734418,12.0122355,1077m/data=!3m2!1e3!4b1!4m5!3m4!1s0x0:0x0!8m2!3d47.4734382!4d12.0144242?hl=de" TargetMode="External"/><Relationship Id="rId63" Type="http://schemas.openxmlformats.org/officeDocument/2006/relationships/hyperlink" Target="https://www.google.de/maps/place/46%C2%B049'52.8%22N+12%C2%B046'30.5%22E/@46.8313403,12.7729586,1090m/data=!3m2!1e3!4b1!4m5!3m4!1s0x0:0x0!8m2!3d46.8313367!4d12.7751473?hl=de" TargetMode="External"/><Relationship Id="rId68" Type="http://schemas.openxmlformats.org/officeDocument/2006/relationships/hyperlink" Target="https://www.google.de/maps/place/46%C2%B028'21.2%22N+11%C2%B019'51.1%22E/@46.4725694,11.3286798,1097m/data=!3m2!1e3!4b1!4m5!3m4!1s0x0:0x0!8m2!3d46.4725657!4d11.3308685?hl=de" TargetMode="External"/><Relationship Id="rId2" Type="http://schemas.openxmlformats.org/officeDocument/2006/relationships/hyperlink" Target="http://www.bmw-martin.de/" TargetMode="External"/><Relationship Id="rId16" Type="http://schemas.openxmlformats.org/officeDocument/2006/relationships/hyperlink" Target="http://www.kinibikeworld.at/" TargetMode="External"/><Relationship Id="rId29" Type="http://schemas.openxmlformats.org/officeDocument/2006/relationships/hyperlink" Target="http://www.motech-zweiradservice.at/" TargetMode="External"/><Relationship Id="rId11" Type="http://schemas.openxmlformats.org/officeDocument/2006/relationships/hyperlink" Target="http://www.ginzinger.at/filialen/kundl" TargetMode="External"/><Relationship Id="rId24" Type="http://schemas.openxmlformats.org/officeDocument/2006/relationships/hyperlink" Target="http://www.harley-tirol.at/" TargetMode="External"/><Relationship Id="rId32" Type="http://schemas.openxmlformats.org/officeDocument/2006/relationships/hyperlink" Target="https://2radteam.at/" TargetMode="External"/><Relationship Id="rId37" Type="http://schemas.openxmlformats.org/officeDocument/2006/relationships/hyperlink" Target="https://www.google.de/maps/place/47%C2%B016'04.2%22N+11%C2%B026'22.0%22E/@47.2678457,11.4372544,1081m/data=!3m2!1e3!4b1!4m5!3m4!1s0x0:0x0!8m2!3d47.2678421!4d11.4394431?hl=de" TargetMode="External"/><Relationship Id="rId40" Type="http://schemas.openxmlformats.org/officeDocument/2006/relationships/hyperlink" Target="https://www.google.de/maps/place/46%C2%B028'59.6%22N+11%C2%B020'03.0%22E/@46.4832108,11.3319729,1097m/data=!3m2!1e3!4b1!4m5!3m4!1s0x0:0x0!8m2!3d46.4832071!4d11.3341616?hl=de" TargetMode="External"/><Relationship Id="rId45" Type="http://schemas.openxmlformats.org/officeDocument/2006/relationships/hyperlink" Target="https://www.google.de/maps/place/45%C2%B050'24.2%22N+9%C2%B024'33.7%22E/@45.8400478,9.4071824,1110m/data=!3m2!1e3!4b1!4m5!3m4!1s0x0:0x0!8m2!3d45.8400441!4d9.4093711?hl=de" TargetMode="External"/><Relationship Id="rId53" Type="http://schemas.openxmlformats.org/officeDocument/2006/relationships/hyperlink" Target="https://www.google.de/maps/place/46%C2%B049'46.9%22N+12%C2%B048'07.5%22E/@46.8296901,12.799899,1090m/data=!3m2!1e3!4b1!4m5!3m4!1s0x0:0x0!8m2!3d46.8296865!4d12.8020877?hl=de" TargetMode="External"/><Relationship Id="rId58" Type="http://schemas.openxmlformats.org/officeDocument/2006/relationships/hyperlink" Target="https://www.google.de/maps/place/47%C2%B030'26.8%22N+12%C2%B028'29.0%22E/@47.5074491,12.4725396,1076m/data=!3m2!1e3!4b1!4m5!3m4!1s0x0:0x0!8m2!3d47.5074455!4d12.4747283?hl=de" TargetMode="External"/><Relationship Id="rId66" Type="http://schemas.openxmlformats.org/officeDocument/2006/relationships/hyperlink" Target="https://www.google.de/maps/place/47%C2%B017'43.4%22N+11%C2%B053'04.5%22E/@47.2953982,11.8823908,1080m/data=!3m2!1e3!4b1!4m5!3m4!1s0x0:0x0!8m2!3d47.2953946!4d11.8845795?hl=de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://www.bmw-martin.de/" TargetMode="External"/><Relationship Id="rId61" Type="http://schemas.openxmlformats.org/officeDocument/2006/relationships/hyperlink" Target="https://www.google.de/maps/place/47%C2%B015'54.8%22N+9%C2%B037'46.4%22E/@47.265214,9.6273581,1081m/data=!3m2!1e3!4b1!4m5!3m4!1s0x0:0x0!8m2!3d47.2652104!4d9.6295468?hl=de" TargetMode="External"/><Relationship Id="rId19" Type="http://schemas.openxmlformats.org/officeDocument/2006/relationships/hyperlink" Target="http://www.auto-moriggl.at/" TargetMode="External"/><Relationship Id="rId14" Type="http://schemas.openxmlformats.org/officeDocument/2006/relationships/hyperlink" Target="https://www.mbmotors.at/" TargetMode="External"/><Relationship Id="rId22" Type="http://schemas.openxmlformats.org/officeDocument/2006/relationships/hyperlink" Target="https://www.seiwald.org/" TargetMode="External"/><Relationship Id="rId27" Type="http://schemas.openxmlformats.org/officeDocument/2006/relationships/hyperlink" Target="http://www.geris-motoshop.at/" TargetMode="External"/><Relationship Id="rId30" Type="http://schemas.openxmlformats.org/officeDocument/2006/relationships/hyperlink" Target="https://kfz-zweirad-service-hans-taxacher.business.site/" TargetMode="External"/><Relationship Id="rId35" Type="http://schemas.openxmlformats.org/officeDocument/2006/relationships/hyperlink" Target="http://www.moto-city-west.at/" TargetMode="External"/><Relationship Id="rId43" Type="http://schemas.openxmlformats.org/officeDocument/2006/relationships/hyperlink" Target="https://www.google.de/maps/place/46%C2%B041'57.7%22N+11%C2%B038'54.4%22E/@46.6993762,11.6462415,1092m/data=!3m2!1e3!4b1!4m5!3m4!1s0x0:0x0!8m2!3d46.6993725!4d11.6484302?hl=de" TargetMode="External"/><Relationship Id="rId48" Type="http://schemas.openxmlformats.org/officeDocument/2006/relationships/hyperlink" Target="https://www.google.de/maps/place/47%C2%B015'42.6%22N+11%C2%B022'15.5%22E/@47.2618292,11.3687958,1081m/data=!3m2!1e3!4b1!4m5!3m4!1s0x0:0x0!8m2!3d47.2618256!4d11.3709845?hl=de" TargetMode="External"/><Relationship Id="rId56" Type="http://schemas.openxmlformats.org/officeDocument/2006/relationships/hyperlink" Target="https://www.google.de/maps/place/47%C2%B014'23.9%22N+9%C2%B034'40.9%22E/@47.2399876,9.5758324,1081m/data=!3m2!1e3!4b1!4m5!3m4!1s0x0:0x0!8m2!3d47.239984!4d9.5780211?hl=de" TargetMode="External"/><Relationship Id="rId64" Type="http://schemas.openxmlformats.org/officeDocument/2006/relationships/hyperlink" Target="https://www.google.de/maps/place/47%C2%B018'10.5%22N+11%C2%B038'07.5%22E/@47.3029085,11.633238,1080m/data=!3m2!1e3!4b1!4m5!3m4!1s0x0:0x0!8m2!3d47.3029049!4d11.6354267?hl=de" TargetMode="External"/><Relationship Id="rId69" Type="http://schemas.openxmlformats.org/officeDocument/2006/relationships/hyperlink" Target="https://www.google.de/maps/place/47%C2%B015'60.0%22N+11%C2%B026'06.7%22E/@47.2666683,11.4329979,1081m/data=!3m2!1e3!4b1!4m5!3m4!1s0x0:0x0!8m2!3d47.2666647!4d11.4351866?hl=de" TargetMode="External"/><Relationship Id="rId8" Type="http://schemas.openxmlformats.org/officeDocument/2006/relationships/hyperlink" Target="http://www.mobility.it/bmw-lecco-bergamo-sondrio/" TargetMode="External"/><Relationship Id="rId51" Type="http://schemas.openxmlformats.org/officeDocument/2006/relationships/hyperlink" Target="https://www.google.de/maps/place/47%C2%B029'46.5%22N+9%C2%B044'03.3%22E/@47.4962642,9.7320645,1076m/data=!3m2!1e3!4b1!4m5!3m4!1s0x0:0x0!8m2!3d47.4962606!4d9.7342532?hl=de" TargetMode="External"/><Relationship Id="rId72" Type="http://schemas.openxmlformats.org/officeDocument/2006/relationships/hyperlink" Target="https://www.google.de/maps/place/47%C2%B008'48.9%22N+10%C2%B034'39.5%22E/@47.1469197,10.5754602,1083m/data=!3m2!1e3!4b1!4m5!3m4!1s0x0:0x0!8m2!3d47.1469161!4d10.5776489?hl=de" TargetMode="External"/><Relationship Id="rId3" Type="http://schemas.openxmlformats.org/officeDocument/2006/relationships/hyperlink" Target="http://www.motorrad-maehr.at/" TargetMode="External"/><Relationship Id="rId12" Type="http://schemas.openxmlformats.org/officeDocument/2006/relationships/hyperlink" Target="http://www.ginzinger.at/filialen/innsbruck" TargetMode="External"/><Relationship Id="rId17" Type="http://schemas.openxmlformats.org/officeDocument/2006/relationships/hyperlink" Target="http://www.autobodner-debant.at/" TargetMode="External"/><Relationship Id="rId25" Type="http://schemas.openxmlformats.org/officeDocument/2006/relationships/hyperlink" Target="http://www.hdvorarlberg.com/" TargetMode="External"/><Relationship Id="rId33" Type="http://schemas.openxmlformats.org/officeDocument/2006/relationships/hyperlink" Target="http://www.bikerbjoern.ch/" TargetMode="External"/><Relationship Id="rId38" Type="http://schemas.openxmlformats.org/officeDocument/2006/relationships/hyperlink" Target="https://www.google.de/maps/place/47%C2%B039'18.8%22N+10%C2%B027'24.2%22E/@47.655214,10.4545456,1073m/data=!3m2!1e3!4b1!4m5!3m4!1s0x0:0x0!8m2!3d47.6552104!4d10.4567343?hl=de" TargetMode="External"/><Relationship Id="rId46" Type="http://schemas.openxmlformats.org/officeDocument/2006/relationships/hyperlink" Target="https://www.google.de/maps/place/47%C2%B033'56.1%22N+12%C2%B009'07.1%22E/@47.5655883,12.1497776,1075m/data=!3m2!1e3!4b1!4m5!3m4!1s0x0:0x0!8m2!3d47.5655847!4d12.1519663?hl=de" TargetMode="External"/><Relationship Id="rId59" Type="http://schemas.openxmlformats.org/officeDocument/2006/relationships/hyperlink" Target="https://www.google.de/maps/place/47%C2%B019'12.8%22N+11%C2%B011'57.5%22E/@47.3202228,11.1971152,1080m/data=!3m2!1e3!4b1!4m5!3m4!1s0x0:0x0!8m2!3d47.3202192!4d11.1993039?hl=de" TargetMode="External"/><Relationship Id="rId67" Type="http://schemas.openxmlformats.org/officeDocument/2006/relationships/hyperlink" Target="https://www.google.de/maps/place/46%C2%B053'58.8%22N+11%C2%B056'33.5%22E/@46.8996811,11.940462,1088m/data=!3m2!1e3!4b1!4m5!3m4!1s0x0:0x0!8m2!3d46.8996775!4d11.9426507?hl=de" TargetMode="External"/><Relationship Id="rId20" Type="http://schemas.openxmlformats.org/officeDocument/2006/relationships/hyperlink" Target="http://www.motorrad-maehr.at/" TargetMode="External"/><Relationship Id="rId41" Type="http://schemas.openxmlformats.org/officeDocument/2006/relationships/hyperlink" Target="https://www.google.de/maps/place/47%C2%B040'20.5%22N+11%C2%B034'32.9%22E/@47.6723756,11.573628,1072m/data=!3m2!1e3!4b1!4m5!3m4!1s0x0:0x0!8m2!3d47.672372!4d11.5758167?hl=de" TargetMode="External"/><Relationship Id="rId54" Type="http://schemas.openxmlformats.org/officeDocument/2006/relationships/hyperlink" Target="https://www.google.de/maps/place/47%C2%B011'50.5%22N+9%C2%B046'36.7%22E/@47.1973566,9.774676,1082m/data=!3m2!1e3!4b1!4m5!3m4!1s0x0:0x0!8m2!3d47.197353!4d9.7768647?hl=de" TargetMode="External"/><Relationship Id="rId62" Type="http://schemas.openxmlformats.org/officeDocument/2006/relationships/hyperlink" Target="https://www.google.de/maps/place/47%C2%B003'48.1%22N+9%C2%B056'05.5%22E/@47.0633536,9.9326743,1085m/data=!3m2!1e3!4b1!4m5!3m4!1s0x0:0x0!8m2!3d47.06335!4d9.934863?hl=de" TargetMode="External"/><Relationship Id="rId70" Type="http://schemas.openxmlformats.org/officeDocument/2006/relationships/hyperlink" Target="https://www.google.de/maps/place/46%C2%B051'16.7%22N+9%C2%B030'32.7%22E/@46.8546462,9.5069001,1089m/data=!3m2!1e3!4b1!4m5!3m4!1s0x0:0x0!8m2!3d46.8546426!4d9.5090888?hl=de" TargetMode="External"/><Relationship Id="rId1" Type="http://schemas.openxmlformats.org/officeDocument/2006/relationships/hyperlink" Target="http://www.unterberger.cc/" TargetMode="External"/><Relationship Id="rId6" Type="http://schemas.openxmlformats.org/officeDocument/2006/relationships/hyperlink" Target="http://www.activa.bmw-motorrad.it/it/activa/it/index.html" TargetMode="External"/><Relationship Id="rId15" Type="http://schemas.openxmlformats.org/officeDocument/2006/relationships/hyperlink" Target="http://www.motobike.co.at/" TargetMode="External"/><Relationship Id="rId23" Type="http://schemas.openxmlformats.org/officeDocument/2006/relationships/hyperlink" Target="http://www.zweiradtechnik.at/" TargetMode="External"/><Relationship Id="rId28" Type="http://schemas.openxmlformats.org/officeDocument/2006/relationships/hyperlink" Target="http://www.triumph-tirol.at/" TargetMode="External"/><Relationship Id="rId36" Type="http://schemas.openxmlformats.org/officeDocument/2006/relationships/hyperlink" Target="http://www.kfz-sermonet.at/" TargetMode="External"/><Relationship Id="rId49" Type="http://schemas.openxmlformats.org/officeDocument/2006/relationships/hyperlink" Target="https://www.google.de/maps/place/47%C2%B028'14.9%22N+9%C2%B043'42.5%22E/@47.4708065,9.7262809,1077m/data=!3m2!1e3!4b1!4m5!3m4!1s0x0:0x0!8m2!3d47.4708029!4d9.7284696?hl=de" TargetMode="External"/><Relationship Id="rId57" Type="http://schemas.openxmlformats.org/officeDocument/2006/relationships/hyperlink" Target="https://www.google.de/maps/place/47%C2%B018'32.4%22N+11%C2%B038'08.1%22E/@47.3089902,11.633383,1080m/data=!3m2!1e3!4b1!4m5!3m4!1s0x0:0x0!8m2!3d47.3089866!4d11.6355717?hl=de" TargetMode="External"/><Relationship Id="rId10" Type="http://schemas.openxmlformats.org/officeDocument/2006/relationships/hyperlink" Target="https://www.unterberger.cc/" TargetMode="External"/><Relationship Id="rId31" Type="http://schemas.openxmlformats.org/officeDocument/2006/relationships/hyperlink" Target="http://www.epm.bz.it/" TargetMode="External"/><Relationship Id="rId44" Type="http://schemas.openxmlformats.org/officeDocument/2006/relationships/hyperlink" Target="https://www.google.de/maps/place/46%C2%B009'39.3%22N+9%C2%B045'01.3%22E/@46.1609163,9.748173,1103m/data=!3m2!1e3!4b1!4m5!3m4!1s0x0:0x0!8m2!3d46.1609126!4d9.7503617?hl=de" TargetMode="External"/><Relationship Id="rId52" Type="http://schemas.openxmlformats.org/officeDocument/2006/relationships/hyperlink" Target="https://www.google.de/maps/place/47%C2%B024'21.7%22N+11%C2%B049'05.6%22E/@47.4060225,11.8160416,1078m/data=!3m2!1e3!4b1!4m5!3m4!1s0x0:0x0!8m2!3d47.4060189!4d11.8182303?hl=de" TargetMode="External"/><Relationship Id="rId60" Type="http://schemas.openxmlformats.org/officeDocument/2006/relationships/hyperlink" Target="https://www.google.de/maps/place/47%C2%B016'41.9%22N+11%C2%B029'51.2%22E/@47.2783011,11.4953761,1081m/data=!3m2!1e3!4b1!4m5!3m4!1s0x0:0x0!8m2!3d47.2782975!4d11.4975648?hl=de" TargetMode="External"/><Relationship Id="rId65" Type="http://schemas.openxmlformats.org/officeDocument/2006/relationships/hyperlink" Target="https://www.google.de/maps/place/47%C2%B016'01.3%22N+11%C2%B025'56.1%22E/@47.2670161,11.4300566,1081m/data=!3m2!1e3!4b1!4m5!3m4!1s0x0:0x0!8m2!3d47.2670125!4d11.4322453?hl=de" TargetMode="External"/><Relationship Id="rId73" Type="http://schemas.openxmlformats.org/officeDocument/2006/relationships/hyperlink" Target="https://www.google.de/maps/place/47%C2%B016'57.4%22N+11%C2%B008'51.9%22E/@47.2826238,11.1455661,1080m/data=!3m2!1e3!4b1!4m5!3m4!1s0x0:0x0!8m2!3d47.2826202!4d11.1477548?hl=de" TargetMode="External"/><Relationship Id="rId4" Type="http://schemas.openxmlformats.org/officeDocument/2006/relationships/hyperlink" Target="http://www.autoikaro.it/" TargetMode="External"/><Relationship Id="rId9" Type="http://schemas.openxmlformats.org/officeDocument/2006/relationships/hyperlink" Target="http://www.mobility.it/bmw-motorrad/" TargetMode="External"/><Relationship Id="rId13" Type="http://schemas.openxmlformats.org/officeDocument/2006/relationships/hyperlink" Target="http://www.loitz.at/" TargetMode="External"/><Relationship Id="rId18" Type="http://schemas.openxmlformats.org/officeDocument/2006/relationships/hyperlink" Target="http://motorradcenter.at/" TargetMode="External"/><Relationship Id="rId39" Type="http://schemas.openxmlformats.org/officeDocument/2006/relationships/hyperlink" Target="https://www.google.de/maps/place/47%C2%B014'24.0%22N+9%C2%B034'41.2%22E/@47.2400096,9.5759217,1081m/data=!3m2!1e3!4b1!4m5!3m4!1s0x0:0x0!8m2!3d47.240006!4d9.5781104?hl=de" TargetMode="External"/><Relationship Id="rId34" Type="http://schemas.openxmlformats.org/officeDocument/2006/relationships/hyperlink" Target="http://www.richis-checkpoint.at/" TargetMode="External"/><Relationship Id="rId50" Type="http://schemas.openxmlformats.org/officeDocument/2006/relationships/hyperlink" Target="https://www.google.de/maps/place/47%C2%B025'42.5%22N+9%C2%B053'52.1%22E/@47.4284642,9.8956112,1077m/data=!3m2!1e3!4b1!4m5!3m4!1s0x0:0x0!8m2!3d47.4284606!4d9.8977999?hl=de" TargetMode="External"/><Relationship Id="rId55" Type="http://schemas.openxmlformats.org/officeDocument/2006/relationships/hyperlink" Target="https://www.google.de/maps/place/47%C2%B016'53.3%22N+11%C2%B024'26.7%22E/@47.2814663,11.4052164,1080m/data=!3m2!1e3!4b1!4m5!3m4!1s0x0:0x0!8m2!3d47.2814627!4d11.4074051?hl=de" TargetMode="External"/><Relationship Id="rId7" Type="http://schemas.openxmlformats.org/officeDocument/2006/relationships/hyperlink" Target="https://www.bmw-motorrad.it/activa-brixina/it/home.html" TargetMode="External"/><Relationship Id="rId71" Type="http://schemas.openxmlformats.org/officeDocument/2006/relationships/hyperlink" Target="https://www.google.de/maps/place/47%C2%B016'06.9%22N+10%C2%B055'54.7%22E/@47.2685873,10.9296638,1081m/data=!3m2!1e3!4b1!4m5!3m4!1s0x0:0x0!8m2!3d47.2685837!4d10.9318525?hl=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1CB14-21C1-482E-9AAF-ED9349148058}">
  <sheetPr>
    <pageSetUpPr fitToPage="1"/>
  </sheetPr>
  <dimension ref="B1:G38"/>
  <sheetViews>
    <sheetView tabSelected="1" workbookViewId="0">
      <pane ySplit="1" topLeftCell="A2" activePane="bottomLeft" state="frozen"/>
      <selection pane="bottomLeft" activeCell="G38" sqref="G38"/>
    </sheetView>
  </sheetViews>
  <sheetFormatPr baseColWidth="10" defaultRowHeight="15" x14ac:dyDescent="0.25"/>
  <cols>
    <col min="1" max="1" width="2.42578125" customWidth="1"/>
    <col min="2" max="2" width="27.7109375" customWidth="1"/>
    <col min="3" max="3" width="20.28515625" customWidth="1"/>
    <col min="4" max="4" width="18.42578125" customWidth="1"/>
    <col min="5" max="5" width="47.7109375" bestFit="1" customWidth="1"/>
    <col min="6" max="6" width="50.42578125" customWidth="1"/>
    <col min="7" max="7" width="28.42578125" style="17" bestFit="1" customWidth="1"/>
  </cols>
  <sheetData>
    <row r="1" spans="2:7" ht="18.75" x14ac:dyDescent="0.3">
      <c r="B1" s="7" t="s">
        <v>70</v>
      </c>
      <c r="C1" s="8" t="s">
        <v>71</v>
      </c>
      <c r="D1" s="8" t="s">
        <v>72</v>
      </c>
      <c r="E1" s="8" t="s">
        <v>73</v>
      </c>
      <c r="F1" s="8" t="s">
        <v>74</v>
      </c>
      <c r="G1" s="9" t="s">
        <v>75</v>
      </c>
    </row>
    <row r="2" spans="2:7" ht="38.25" x14ac:dyDescent="0.25">
      <c r="B2" s="3" t="s">
        <v>0</v>
      </c>
      <c r="C2" s="1" t="s">
        <v>190</v>
      </c>
      <c r="D2" s="2" t="s">
        <v>1</v>
      </c>
      <c r="E2" s="14" t="s">
        <v>2</v>
      </c>
      <c r="F2" s="1" t="s">
        <v>3</v>
      </c>
      <c r="G2" s="18" t="s">
        <v>152</v>
      </c>
    </row>
    <row r="3" spans="2:7" ht="25.5" x14ac:dyDescent="0.25">
      <c r="B3" s="3" t="s">
        <v>4</v>
      </c>
      <c r="C3" s="1" t="s">
        <v>189</v>
      </c>
      <c r="D3" s="2" t="s">
        <v>5</v>
      </c>
      <c r="E3" s="14" t="s">
        <v>6</v>
      </c>
      <c r="F3" s="1" t="s">
        <v>3</v>
      </c>
      <c r="G3" s="18" t="s">
        <v>153</v>
      </c>
    </row>
    <row r="4" spans="2:7" ht="38.25" x14ac:dyDescent="0.25">
      <c r="B4" s="3" t="s">
        <v>7</v>
      </c>
      <c r="C4" s="1" t="s">
        <v>8</v>
      </c>
      <c r="D4" s="2" t="s">
        <v>9</v>
      </c>
      <c r="E4" s="14" t="s">
        <v>10</v>
      </c>
      <c r="F4" s="1" t="s">
        <v>3</v>
      </c>
      <c r="G4" s="18" t="s">
        <v>154</v>
      </c>
    </row>
    <row r="5" spans="2:7" ht="51" x14ac:dyDescent="0.25">
      <c r="B5" s="3" t="s">
        <v>11</v>
      </c>
      <c r="C5" s="1" t="s">
        <v>191</v>
      </c>
      <c r="D5" s="2" t="s">
        <v>12</v>
      </c>
      <c r="E5" s="14" t="s">
        <v>13</v>
      </c>
      <c r="F5" s="1" t="s">
        <v>3</v>
      </c>
      <c r="G5" s="18" t="s">
        <v>155</v>
      </c>
    </row>
    <row r="6" spans="2:7" ht="25.5" x14ac:dyDescent="0.25">
      <c r="B6" s="3" t="s">
        <v>14</v>
      </c>
      <c r="C6" s="1" t="s">
        <v>15</v>
      </c>
      <c r="D6" s="2" t="s">
        <v>16</v>
      </c>
      <c r="E6" s="14" t="s">
        <v>6</v>
      </c>
      <c r="F6" s="1" t="s">
        <v>3</v>
      </c>
      <c r="G6" s="18" t="s">
        <v>156</v>
      </c>
    </row>
    <row r="7" spans="2:7" ht="38.25" x14ac:dyDescent="0.25">
      <c r="B7" s="3" t="s">
        <v>17</v>
      </c>
      <c r="C7" s="1" t="s">
        <v>18</v>
      </c>
      <c r="D7" s="2" t="s">
        <v>19</v>
      </c>
      <c r="E7" s="14" t="s">
        <v>20</v>
      </c>
      <c r="F7" s="1" t="s">
        <v>3</v>
      </c>
      <c r="G7" s="18" t="s">
        <v>157</v>
      </c>
    </row>
    <row r="8" spans="2:7" ht="51" x14ac:dyDescent="0.25">
      <c r="B8" s="3" t="s">
        <v>21</v>
      </c>
      <c r="C8" s="1" t="s">
        <v>22</v>
      </c>
      <c r="D8" s="2" t="s">
        <v>23</v>
      </c>
      <c r="E8" s="14" t="s">
        <v>24</v>
      </c>
      <c r="F8" s="1" t="s">
        <v>3</v>
      </c>
      <c r="G8" s="18" t="s">
        <v>158</v>
      </c>
    </row>
    <row r="9" spans="2:7" ht="38.25" x14ac:dyDescent="0.25">
      <c r="B9" s="3" t="s">
        <v>25</v>
      </c>
      <c r="C9" s="1" t="s">
        <v>26</v>
      </c>
      <c r="D9" s="2" t="s">
        <v>27</v>
      </c>
      <c r="E9" s="14" t="s">
        <v>28</v>
      </c>
      <c r="F9" s="1" t="s">
        <v>3</v>
      </c>
      <c r="G9" s="18" t="s">
        <v>159</v>
      </c>
    </row>
    <row r="10" spans="2:7" ht="51" x14ac:dyDescent="0.25">
      <c r="B10" s="3" t="s">
        <v>29</v>
      </c>
      <c r="C10" s="1" t="s">
        <v>192</v>
      </c>
      <c r="D10" s="2" t="s">
        <v>30</v>
      </c>
      <c r="E10" s="14" t="s">
        <v>31</v>
      </c>
      <c r="F10" s="1" t="s">
        <v>3</v>
      </c>
      <c r="G10" s="18" t="s">
        <v>160</v>
      </c>
    </row>
    <row r="11" spans="2:7" ht="38.25" x14ac:dyDescent="0.25">
      <c r="B11" s="3" t="s">
        <v>32</v>
      </c>
      <c r="C11" s="1" t="s">
        <v>193</v>
      </c>
      <c r="D11" s="2" t="s">
        <v>33</v>
      </c>
      <c r="E11" s="14" t="s">
        <v>34</v>
      </c>
      <c r="F11" s="1" t="s">
        <v>3</v>
      </c>
      <c r="G11" s="18" t="s">
        <v>161</v>
      </c>
    </row>
    <row r="12" spans="2:7" ht="38.25" x14ac:dyDescent="0.25">
      <c r="B12" s="3" t="s">
        <v>64</v>
      </c>
      <c r="C12" s="1" t="s">
        <v>194</v>
      </c>
      <c r="D12" s="2" t="s">
        <v>65</v>
      </c>
      <c r="E12" s="14" t="s">
        <v>66</v>
      </c>
      <c r="F12" s="1" t="s">
        <v>76</v>
      </c>
      <c r="G12" s="18" t="s">
        <v>162</v>
      </c>
    </row>
    <row r="13" spans="2:7" ht="38.25" x14ac:dyDescent="0.25">
      <c r="B13" s="3" t="s">
        <v>67</v>
      </c>
      <c r="C13" s="1" t="s">
        <v>195</v>
      </c>
      <c r="D13" s="2" t="s">
        <v>68</v>
      </c>
      <c r="E13" s="14" t="s">
        <v>69</v>
      </c>
      <c r="F13" s="1" t="s">
        <v>76</v>
      </c>
      <c r="G13" s="18" t="s">
        <v>163</v>
      </c>
    </row>
    <row r="14" spans="2:7" ht="51" x14ac:dyDescent="0.25">
      <c r="B14" s="3" t="s">
        <v>77</v>
      </c>
      <c r="C14" s="1" t="s">
        <v>196</v>
      </c>
      <c r="D14" s="2" t="s">
        <v>78</v>
      </c>
      <c r="E14" s="14" t="s">
        <v>79</v>
      </c>
      <c r="F14" s="1" t="s">
        <v>80</v>
      </c>
      <c r="G14" s="18" t="s">
        <v>164</v>
      </c>
    </row>
    <row r="15" spans="2:7" ht="25.5" x14ac:dyDescent="0.25">
      <c r="B15" s="3" t="s">
        <v>81</v>
      </c>
      <c r="C15" s="1" t="s">
        <v>197</v>
      </c>
      <c r="D15" s="2" t="s">
        <v>82</v>
      </c>
      <c r="E15" s="14" t="s">
        <v>83</v>
      </c>
      <c r="F15" s="1" t="s">
        <v>84</v>
      </c>
      <c r="G15" s="18" t="s">
        <v>165</v>
      </c>
    </row>
    <row r="16" spans="2:7" ht="38.25" x14ac:dyDescent="0.25">
      <c r="B16" s="3" t="s">
        <v>85</v>
      </c>
      <c r="C16" s="1" t="s">
        <v>198</v>
      </c>
      <c r="D16" s="2" t="s">
        <v>86</v>
      </c>
      <c r="E16" s="14" t="s">
        <v>87</v>
      </c>
      <c r="F16" s="1" t="s">
        <v>88</v>
      </c>
      <c r="G16" s="18" t="s">
        <v>166</v>
      </c>
    </row>
    <row r="17" spans="2:7" ht="38.25" x14ac:dyDescent="0.25">
      <c r="B17" s="3" t="s">
        <v>89</v>
      </c>
      <c r="C17" s="1" t="s">
        <v>199</v>
      </c>
      <c r="D17" s="2" t="s">
        <v>90</v>
      </c>
      <c r="E17" s="14" t="s">
        <v>91</v>
      </c>
      <c r="F17" s="1" t="s">
        <v>92</v>
      </c>
      <c r="G17" s="18" t="s">
        <v>167</v>
      </c>
    </row>
    <row r="18" spans="2:7" ht="38.25" x14ac:dyDescent="0.25">
      <c r="B18" s="3" t="s">
        <v>93</v>
      </c>
      <c r="C18" s="1" t="s">
        <v>200</v>
      </c>
      <c r="D18" s="2" t="s">
        <v>94</v>
      </c>
      <c r="E18" s="14" t="s">
        <v>95</v>
      </c>
      <c r="F18" s="1" t="s">
        <v>96</v>
      </c>
      <c r="G18" s="18" t="s">
        <v>168</v>
      </c>
    </row>
    <row r="19" spans="2:7" ht="38.25" x14ac:dyDescent="0.25">
      <c r="B19" s="3" t="s">
        <v>97</v>
      </c>
      <c r="C19" s="1" t="s">
        <v>98</v>
      </c>
      <c r="D19" s="2" t="s">
        <v>99</v>
      </c>
      <c r="E19" s="14" t="s">
        <v>100</v>
      </c>
      <c r="F19" s="1" t="s">
        <v>101</v>
      </c>
      <c r="G19" s="18" t="s">
        <v>169</v>
      </c>
    </row>
    <row r="20" spans="2:7" ht="38.25" x14ac:dyDescent="0.25">
      <c r="B20" s="3" t="s">
        <v>102</v>
      </c>
      <c r="C20" s="1" t="s">
        <v>201</v>
      </c>
      <c r="D20" s="2" t="s">
        <v>103</v>
      </c>
      <c r="E20" s="14" t="s">
        <v>104</v>
      </c>
      <c r="F20" s="1" t="s">
        <v>105</v>
      </c>
      <c r="G20" s="18" t="s">
        <v>170</v>
      </c>
    </row>
    <row r="21" spans="2:7" ht="38.25" x14ac:dyDescent="0.25">
      <c r="B21" s="3" t="s">
        <v>106</v>
      </c>
      <c r="C21" s="1" t="s">
        <v>8</v>
      </c>
      <c r="D21" s="2" t="s">
        <v>9</v>
      </c>
      <c r="E21" s="14" t="s">
        <v>10</v>
      </c>
      <c r="F21" s="1" t="s">
        <v>107</v>
      </c>
      <c r="G21" s="18" t="s">
        <v>171</v>
      </c>
    </row>
    <row r="22" spans="2:7" ht="25.5" x14ac:dyDescent="0.25">
      <c r="B22" s="3" t="s">
        <v>108</v>
      </c>
      <c r="C22" s="1" t="s">
        <v>109</v>
      </c>
      <c r="D22" s="2" t="s">
        <v>110</v>
      </c>
      <c r="E22" s="14" t="s">
        <v>111</v>
      </c>
      <c r="F22" s="1" t="s">
        <v>105</v>
      </c>
      <c r="G22" s="18" t="s">
        <v>172</v>
      </c>
    </row>
    <row r="23" spans="2:7" ht="38.25" x14ac:dyDescent="0.25">
      <c r="B23" s="10" t="s">
        <v>112</v>
      </c>
      <c r="C23" s="11" t="s">
        <v>113</v>
      </c>
      <c r="D23" s="12" t="s">
        <v>114</v>
      </c>
      <c r="E23" s="15" t="s">
        <v>115</v>
      </c>
      <c r="F23" s="11" t="s">
        <v>116</v>
      </c>
      <c r="G23" s="19" t="s">
        <v>173</v>
      </c>
    </row>
    <row r="24" spans="2:7" ht="25.5" x14ac:dyDescent="0.25">
      <c r="B24" s="10" t="s">
        <v>117</v>
      </c>
      <c r="C24" s="11" t="s">
        <v>118</v>
      </c>
      <c r="D24" s="12" t="s">
        <v>119</v>
      </c>
      <c r="E24" s="15" t="s">
        <v>120</v>
      </c>
      <c r="F24" s="11" t="s">
        <v>121</v>
      </c>
      <c r="G24" s="19" t="s">
        <v>174</v>
      </c>
    </row>
    <row r="25" spans="2:7" ht="38.25" x14ac:dyDescent="0.25">
      <c r="B25" s="10" t="s">
        <v>122</v>
      </c>
      <c r="C25" s="11" t="s">
        <v>123</v>
      </c>
      <c r="D25" s="12" t="s">
        <v>124</v>
      </c>
      <c r="E25" s="15" t="s">
        <v>125</v>
      </c>
      <c r="F25" s="11" t="s">
        <v>126</v>
      </c>
      <c r="G25" s="19" t="s">
        <v>175</v>
      </c>
    </row>
    <row r="26" spans="2:7" ht="38.25" x14ac:dyDescent="0.25">
      <c r="B26" s="10" t="s">
        <v>127</v>
      </c>
      <c r="C26" s="11" t="s">
        <v>202</v>
      </c>
      <c r="D26" s="12" t="s">
        <v>128</v>
      </c>
      <c r="E26" s="15" t="s">
        <v>129</v>
      </c>
      <c r="F26" s="11" t="s">
        <v>126</v>
      </c>
      <c r="G26" s="19" t="s">
        <v>176</v>
      </c>
    </row>
    <row r="27" spans="2:7" ht="38.25" x14ac:dyDescent="0.25">
      <c r="B27" s="10" t="s">
        <v>130</v>
      </c>
      <c r="C27" s="11" t="s">
        <v>203</v>
      </c>
      <c r="D27" s="12" t="s">
        <v>131</v>
      </c>
      <c r="E27" s="15" t="s">
        <v>132</v>
      </c>
      <c r="F27" s="11" t="s">
        <v>133</v>
      </c>
      <c r="G27" s="19" t="s">
        <v>177</v>
      </c>
    </row>
    <row r="28" spans="2:7" ht="38.25" x14ac:dyDescent="0.25">
      <c r="B28" s="10" t="s">
        <v>134</v>
      </c>
      <c r="C28" s="11" t="s">
        <v>135</v>
      </c>
      <c r="D28" s="12" t="s">
        <v>136</v>
      </c>
      <c r="E28" s="15" t="s">
        <v>137</v>
      </c>
      <c r="F28" s="11" t="s">
        <v>138</v>
      </c>
      <c r="G28" s="19" t="s">
        <v>178</v>
      </c>
    </row>
    <row r="29" spans="2:7" ht="38.25" x14ac:dyDescent="0.25">
      <c r="B29" s="10" t="s">
        <v>139</v>
      </c>
      <c r="C29" s="11" t="s">
        <v>204</v>
      </c>
      <c r="D29" s="12" t="s">
        <v>140</v>
      </c>
      <c r="E29" s="15" t="s">
        <v>141</v>
      </c>
      <c r="F29" s="11" t="s">
        <v>142</v>
      </c>
      <c r="G29" s="19" t="s">
        <v>179</v>
      </c>
    </row>
    <row r="30" spans="2:7" ht="38.25" x14ac:dyDescent="0.25">
      <c r="B30" s="10" t="s">
        <v>35</v>
      </c>
      <c r="C30" s="11" t="s">
        <v>205</v>
      </c>
      <c r="D30" s="12" t="s">
        <v>36</v>
      </c>
      <c r="E30" s="15" t="s">
        <v>37</v>
      </c>
      <c r="F30" s="11" t="s">
        <v>143</v>
      </c>
      <c r="G30" s="19" t="s">
        <v>180</v>
      </c>
    </row>
    <row r="31" spans="2:7" ht="38.25" x14ac:dyDescent="0.25">
      <c r="B31" s="10" t="s">
        <v>38</v>
      </c>
      <c r="C31" s="11" t="s">
        <v>206</v>
      </c>
      <c r="D31" s="12" t="s">
        <v>39</v>
      </c>
      <c r="E31" s="15" t="s">
        <v>40</v>
      </c>
      <c r="F31" s="11" t="s">
        <v>144</v>
      </c>
      <c r="G31" s="19" t="s">
        <v>181</v>
      </c>
    </row>
    <row r="32" spans="2:7" ht="38.25" x14ac:dyDescent="0.25">
      <c r="B32" s="10" t="s">
        <v>41</v>
      </c>
      <c r="C32" s="11" t="s">
        <v>207</v>
      </c>
      <c r="D32" s="12" t="s">
        <v>42</v>
      </c>
      <c r="E32" s="13"/>
      <c r="F32" s="11" t="s">
        <v>145</v>
      </c>
      <c r="G32" s="19" t="s">
        <v>182</v>
      </c>
    </row>
    <row r="33" spans="2:7" ht="38.25" x14ac:dyDescent="0.25">
      <c r="B33" s="10" t="s">
        <v>43</v>
      </c>
      <c r="C33" s="11" t="s">
        <v>44</v>
      </c>
      <c r="D33" s="12" t="s">
        <v>45</v>
      </c>
      <c r="E33" s="15" t="s">
        <v>46</v>
      </c>
      <c r="F33" s="11" t="s">
        <v>47</v>
      </c>
      <c r="G33" s="19" t="s">
        <v>183</v>
      </c>
    </row>
    <row r="34" spans="2:7" ht="51" x14ac:dyDescent="0.25">
      <c r="B34" s="10" t="s">
        <v>48</v>
      </c>
      <c r="C34" s="11" t="s">
        <v>208</v>
      </c>
      <c r="D34" s="12" t="s">
        <v>49</v>
      </c>
      <c r="E34" s="15" t="s">
        <v>50</v>
      </c>
      <c r="F34" s="11" t="s">
        <v>51</v>
      </c>
      <c r="G34" s="19" t="s">
        <v>184</v>
      </c>
    </row>
    <row r="35" spans="2:7" ht="38.25" x14ac:dyDescent="0.25">
      <c r="B35" s="10" t="s">
        <v>52</v>
      </c>
      <c r="C35" s="11" t="s">
        <v>53</v>
      </c>
      <c r="D35" s="12" t="s">
        <v>54</v>
      </c>
      <c r="E35" s="15" t="s">
        <v>55</v>
      </c>
      <c r="F35" s="11" t="s">
        <v>146</v>
      </c>
      <c r="G35" s="19" t="s">
        <v>185</v>
      </c>
    </row>
    <row r="36" spans="2:7" ht="38.25" x14ac:dyDescent="0.25">
      <c r="B36" s="10" t="s">
        <v>56</v>
      </c>
      <c r="C36" s="11" t="s">
        <v>209</v>
      </c>
      <c r="D36" s="12" t="s">
        <v>147</v>
      </c>
      <c r="E36" s="15" t="s">
        <v>148</v>
      </c>
      <c r="F36" s="11" t="s">
        <v>149</v>
      </c>
      <c r="G36" s="19" t="s">
        <v>186</v>
      </c>
    </row>
    <row r="37" spans="2:7" ht="38.25" x14ac:dyDescent="0.25">
      <c r="B37" s="10" t="s">
        <v>150</v>
      </c>
      <c r="C37" s="11" t="s">
        <v>210</v>
      </c>
      <c r="D37" s="12" t="s">
        <v>57</v>
      </c>
      <c r="E37" s="15" t="s">
        <v>58</v>
      </c>
      <c r="F37" s="11" t="s">
        <v>151</v>
      </c>
      <c r="G37" s="19" t="s">
        <v>187</v>
      </c>
    </row>
    <row r="38" spans="2:7" ht="39" thickBot="1" x14ac:dyDescent="0.3">
      <c r="B38" s="4" t="s">
        <v>59</v>
      </c>
      <c r="C38" s="5" t="s">
        <v>60</v>
      </c>
      <c r="D38" s="6" t="s">
        <v>61</v>
      </c>
      <c r="E38" s="16" t="s">
        <v>62</v>
      </c>
      <c r="F38" s="5" t="s">
        <v>63</v>
      </c>
      <c r="G38" s="20" t="s">
        <v>188</v>
      </c>
    </row>
  </sheetData>
  <conditionalFormatting sqref="B2:F38">
    <cfRule type="expression" dxfId="3" priority="1">
      <formula>NOT(ISERROR(FIND("&amp;",B2)))</formula>
    </cfRule>
    <cfRule type="expression" dxfId="2" priority="2">
      <formula>NOT(ISERROR(FIND("?",B2)))</formula>
    </cfRule>
  </conditionalFormatting>
  <conditionalFormatting sqref="B2:B38">
    <cfRule type="expression" dxfId="1" priority="5">
      <formula>NOT(ISERROR(FIND(",",B2)))</formula>
    </cfRule>
    <cfRule type="expression" dxfId="0" priority="6">
      <formula>COUNTIF($B$14:$B$234,B2)&gt;1</formula>
    </cfRule>
  </conditionalFormatting>
  <hyperlinks>
    <hyperlink ref="E2" r:id="rId1" xr:uid="{B736F4A4-1D95-40DC-84DC-800A8D1663A9}"/>
    <hyperlink ref="E3" r:id="rId2" xr:uid="{C297CAB1-C0A8-4CF5-B649-8DAF61FA2A00}"/>
    <hyperlink ref="E4" r:id="rId3" xr:uid="{B4E52DE0-9264-4DD6-89EB-952F48973FCC}"/>
    <hyperlink ref="E5" r:id="rId4" xr:uid="{072926F7-2A61-4A13-933F-48489AB58DA1}"/>
    <hyperlink ref="E6" r:id="rId5" xr:uid="{B4B493E7-A25F-4DF5-99F0-0ECB1B10DD15}"/>
    <hyperlink ref="E7" r:id="rId6" xr:uid="{CB519E7A-0CD9-49B1-A306-8AA4BCD9DD65}"/>
    <hyperlink ref="E8" r:id="rId7" xr:uid="{969FF69D-4A11-4712-91AE-08576765429A}"/>
    <hyperlink ref="E9" r:id="rId8" xr:uid="{28C18FD2-59AE-4DB3-AEB3-7171BA393B28}"/>
    <hyperlink ref="E10" r:id="rId9" xr:uid="{65174630-198D-41A4-ABDB-46872D3D3423}"/>
    <hyperlink ref="E11" r:id="rId10" xr:uid="{EF67B1E5-AD42-4617-8798-E35859C85673}"/>
    <hyperlink ref="E12" r:id="rId11" xr:uid="{D2739564-5635-4521-B39C-4824AAC3044B}"/>
    <hyperlink ref="E13" r:id="rId12" xr:uid="{DF0059DC-1751-40B8-805B-B08C7DF44B6C}"/>
    <hyperlink ref="E14" r:id="rId13" xr:uid="{55DF025A-DA77-4E52-866B-935F114B324D}"/>
    <hyperlink ref="E15" r:id="rId14" xr:uid="{BE5E9B65-81C3-4A9A-852D-5B35357BEE4A}"/>
    <hyperlink ref="E16" r:id="rId15" xr:uid="{46905700-C933-4DA7-82E5-F7F7E97D2731}"/>
    <hyperlink ref="E17" r:id="rId16" xr:uid="{30D529B6-67CA-4EB9-86AE-6449899A2603}"/>
    <hyperlink ref="E18" r:id="rId17" xr:uid="{460E1F00-2760-4F62-B88A-59A35BE03FC3}"/>
    <hyperlink ref="E19" r:id="rId18" xr:uid="{DDDB8439-BD44-4C09-AE80-C2B82B7F1DBE}"/>
    <hyperlink ref="E20" r:id="rId19" xr:uid="{154DDF76-9870-4C26-82D4-AA25D3E66579}"/>
    <hyperlink ref="E21" r:id="rId20" xr:uid="{792CA772-C52B-4FE4-8F6F-8996A49F6E67}"/>
    <hyperlink ref="E22" r:id="rId21" xr:uid="{24DAE634-96F1-4687-8C3B-22C98839FF03}"/>
    <hyperlink ref="E23" r:id="rId22" xr:uid="{C0C4EB95-8234-4FF9-ACC1-4F205B46BB7B}"/>
    <hyperlink ref="E24" r:id="rId23" xr:uid="{6FE79B4B-2A75-4898-B78F-5B88FFCEA056}"/>
    <hyperlink ref="E25" r:id="rId24" xr:uid="{916F3C03-AF83-4ACD-A21F-84331D6F7BA2}"/>
    <hyperlink ref="E26" r:id="rId25" xr:uid="{15CDE5CC-7615-4A62-AF40-9B031CD41C60}"/>
    <hyperlink ref="E27" r:id="rId26" xr:uid="{0650C892-8A40-4958-BA82-1ED878064BB5}"/>
    <hyperlink ref="E28" r:id="rId27" xr:uid="{7AB91AC2-9026-4041-8874-12BB5539E00C}"/>
    <hyperlink ref="E29" r:id="rId28" xr:uid="{5B5581F6-980E-40DE-AF2A-84D207D53D66}"/>
    <hyperlink ref="E30" r:id="rId29" xr:uid="{2EAC5147-0E22-4042-89F4-83C9F95456DD}"/>
    <hyperlink ref="E31" r:id="rId30" xr:uid="{40EC8FAE-8F0F-45D0-9F22-E80DE0615275}"/>
    <hyperlink ref="E33" r:id="rId31" xr:uid="{954536A7-D166-4BFA-87F9-60C5D5D2E791}"/>
    <hyperlink ref="E34" r:id="rId32" xr:uid="{594A5D87-D119-4439-8600-644CE1544380}"/>
    <hyperlink ref="E35" r:id="rId33" xr:uid="{3E6CD0BE-B8B9-4F19-99A0-0D5E67D71627}"/>
    <hyperlink ref="E36" r:id="rId34" xr:uid="{A424C49E-F69E-43F0-82F7-AF3A09D9DBAC}"/>
    <hyperlink ref="E37" r:id="rId35" xr:uid="{4FFC621F-A566-4090-85E8-886371C1A592}"/>
    <hyperlink ref="E38" r:id="rId36" xr:uid="{CC34612D-4004-4604-B90B-0AACFE246A75}"/>
    <hyperlink ref="G2" r:id="rId37" xr:uid="{0B837D13-B39E-4D23-940E-06AB8C73436A}"/>
    <hyperlink ref="G3" r:id="rId38" xr:uid="{1F354DC3-36BE-45BD-AC33-C56691768E1C}"/>
    <hyperlink ref="G4" r:id="rId39" xr:uid="{69701D27-6C81-4AAE-AE48-D19EF0B43130}"/>
    <hyperlink ref="G5" r:id="rId40" xr:uid="{D2F0A663-2A91-4A28-A483-4CDA252ED08B}"/>
    <hyperlink ref="G6" r:id="rId41" xr:uid="{66FAA520-CA82-4C16-9A83-EA0268A6CF3E}"/>
    <hyperlink ref="G7" r:id="rId42" xr:uid="{876987B1-494B-4D57-BB79-021A1BBDCF4F}"/>
    <hyperlink ref="G8" r:id="rId43" xr:uid="{553E8662-7610-4E63-BA68-187E2CF3E502}"/>
    <hyperlink ref="G9" r:id="rId44" xr:uid="{1660B6EF-5A2B-44DF-AC1E-2F1E2882CFEE}"/>
    <hyperlink ref="G10" r:id="rId45" xr:uid="{2EE5DC58-2106-4A52-96E8-B25CFC0FC56A}"/>
    <hyperlink ref="G11" r:id="rId46" xr:uid="{B36CE5B2-1F7E-4278-88EA-D8C59C5A2431}"/>
    <hyperlink ref="G12" r:id="rId47" xr:uid="{099E03DF-8F1B-48A6-AB27-D8C369FD76F1}"/>
    <hyperlink ref="G13" r:id="rId48" xr:uid="{025FC0CC-E23F-4A91-9A34-7BD77832A943}"/>
    <hyperlink ref="G14" r:id="rId49" xr:uid="{70779E0D-EAED-46ED-AE49-C16D78827D1F}"/>
    <hyperlink ref="G15" r:id="rId50" xr:uid="{C749F20F-35B6-49BA-805B-739C8E6C7BBF}"/>
    <hyperlink ref="G16" r:id="rId51" xr:uid="{33242E6A-310E-42CD-822A-8EF7A069387A}"/>
    <hyperlink ref="G17" r:id="rId52" xr:uid="{ADEC3430-6BD1-441F-840C-8120B62EE76C}"/>
    <hyperlink ref="G18" r:id="rId53" xr:uid="{692DE9D4-B239-4DBE-B410-7EE3B3159E67}"/>
    <hyperlink ref="G19" r:id="rId54" xr:uid="{A65153C2-99BD-4C0B-97C0-4779B79FA10B}"/>
    <hyperlink ref="G20" r:id="rId55" xr:uid="{A944BD1C-C319-40A1-A483-130984657AE5}"/>
    <hyperlink ref="G21" r:id="rId56" xr:uid="{6F467BF1-F198-4263-8E82-4669D9E8619D}"/>
    <hyperlink ref="G22" r:id="rId57" xr:uid="{78B53A07-2C79-4F14-8374-3D2CADEFA159}"/>
    <hyperlink ref="G23" r:id="rId58" xr:uid="{EF304903-5DA4-4F4F-B377-A9B1119A6A40}"/>
    <hyperlink ref="G24" r:id="rId59" xr:uid="{6F4A2157-FB18-44FB-B540-470133009C83}"/>
    <hyperlink ref="G25" r:id="rId60" xr:uid="{645A9C73-A8D2-4C12-B763-B8589E29A628}"/>
    <hyperlink ref="G26" r:id="rId61" xr:uid="{241AA4EA-097F-4B04-8328-35EC3858AC79}"/>
    <hyperlink ref="G27" r:id="rId62" xr:uid="{59CA03C8-A657-439A-BA08-D68A91779C60}"/>
    <hyperlink ref="G28" r:id="rId63" xr:uid="{72ECE4B8-0DDF-4B34-AEE8-A0F69F146EAB}"/>
    <hyperlink ref="G29" r:id="rId64" xr:uid="{F2425D84-B811-4A41-8A92-4888A55AD783}"/>
    <hyperlink ref="G30" r:id="rId65" xr:uid="{C14E39C6-CAC7-4FF0-8E4A-7D280B4E7EDB}"/>
    <hyperlink ref="G31" r:id="rId66" xr:uid="{2F7260F0-264B-4936-9412-5B38D141B50F}"/>
    <hyperlink ref="G32" r:id="rId67" xr:uid="{8A981DB9-B089-4B2E-91C9-8F50634F8E05}"/>
    <hyperlink ref="G33" r:id="rId68" xr:uid="{A3034BD9-B3EC-4E99-AF2F-C2C775BACC70}"/>
    <hyperlink ref="G34" r:id="rId69" xr:uid="{597D3833-BC1E-4B2C-AAB1-1D6E3529ECF4}"/>
    <hyperlink ref="G35" r:id="rId70" xr:uid="{A7E1B4DC-C5CB-43BA-B280-06C26D9D784D}"/>
    <hyperlink ref="G36" r:id="rId71" xr:uid="{6413871C-3B66-4EBB-94F4-F32B154F6C4E}"/>
    <hyperlink ref="G37" r:id="rId72" xr:uid="{4F250C28-EFAE-4CBD-8737-3B84ACE40B05}"/>
    <hyperlink ref="G38" r:id="rId73" xr:uid="{FCCBE237-727D-4301-B6FE-6B4D8A642341}"/>
  </hyperlinks>
  <pageMargins left="0.70866141732283472" right="0.70866141732283472" top="0.78740157480314965" bottom="0.78740157480314965" header="0.31496062992125984" footer="0.31496062992125984"/>
  <pageSetup paperSize="9" scale="68" fitToHeight="0" orientation="landscape" r:id="rId7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Tabelle1!Druckbereich</vt:lpstr>
      <vt:lpstr>Tabelle1!Drucktitel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Amun_Desk</dc:creator>
  <cp:lastModifiedBy>Amun_Desk</cp:lastModifiedBy>
  <cp:lastPrinted>2021-06-19T19:47:27Z</cp:lastPrinted>
  <dcterms:created xsi:type="dcterms:W3CDTF">2021-06-11T20:31:56Z</dcterms:created>
  <dcterms:modified xsi:type="dcterms:W3CDTF">2021-06-22T21:46:51Z</dcterms:modified>
</cp:coreProperties>
</file>